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Format!$A$4:$AO$43</definedName>
    <definedName name="_xlnm.Print_Area" localSheetId="0">Format!$A$1:$L$43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<sst xmlns="http://schemas.openxmlformats.org/spreadsheetml/2006/main" count="405" uniqueCount="217">
  <si>
    <t>DISCOM : BRPL</t>
  </si>
  <si>
    <t>OUTAGE REPORT  FOR : 03/03/2018  06:00Hr. To  04/03/2018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</si>
  <si>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</si>
  <si>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</si>
  <si>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</si>
  <si>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</si>
  <si>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</si>
  <si>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</si>
  <si>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</si>
  <si>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</si>
  <si>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</si>
  <si>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</si>
  <si>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</si>
  <si>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</si>
  <si>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</si>
  <si>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03/03/2018</t>
  </si>
  <si>
    <t>NJF</t>
  </si>
  <si>
    <t>12:03</t>
  </si>
  <si>
    <t>16:00</t>
  </si>
  <si>
    <t>03:57</t>
  </si>
  <si>
    <t>PLANNED SHUTDOWN</t>
  </si>
  <si>
    <t>Grid:G 4 DWARKA SEC 19 GRID SSTN To Feeder:11kV FDR HANUMAN CHOWK  , 11KV FEEDER:MAINTENANCE ACTIVITY</t>
  </si>
  <si>
    <t>RESTORED/ REPAIRED</t>
  </si>
  <si>
    <t>Part of : 25trf-1:kapoor farm,25TRF-1:MANJEET,100 TRF-1:HUKAM CHAND TAJPUR,400 TRF2: QUTUB VIHAR PHASE-1,NIRMAL DHAM,25 TRF-1:OVER CARE LTD. NEAR NIRMAL DHAM,400 TRF-1:QUTUB VIHAR PHASE-II STN. NO.3,400 TRF1: POORVANCHAL PROPERTIES -16-B/E BLOCK KU,400 TRF-1:QUTUB VIHAR PHASE-II STN. NO.9,400 TRF-1:QUTAB VIHAR STN 2,RMU QUTUB VIHAR PHASE-II STN. NO.7,100 TRF-1:RAJ HANS GAS AGENCY GOELA DAIRY,400 TRF-1:QUTUB VIHAR PH-1 H-B NEAR MAHARISHI ASHRAM,25 TRF-1:WATER SUPPLY NEAR NIRMAL DHAM,CHHAWLA,400 TRF-1:QUTUB VIHAR PHASE-II STN. NO.8,400 TRF1: TAJPUR KHURD S/STN NO-2,25 TRF-1:MTNL GOELA DAIRY,BLK-D QUTUB V. PH2 NR SHAMSAN GHAT,S/S12,400 TRF-1:QUTUB VIHAR PHASE-II STN. NO.1,BLK-H GOELA DAIRY,25 TRF-1: RAJESH GOELA VIHAR,400 TRF-1:-PANKAJ GARDEN QUTUB VIHAR,100TRF-1:NIRMAL DHAM CHHAWLA,TB HOSPITAL GOYLA DAIRY,25 TRF-1:ISHWAR S/STN, QUTUB VIHAR ROAD,25 TRF-:SHOKEEN INT SCHOOL RAJESH VILL C,400 TRF-1:QUTUB VIHAR PHASE-II STN. NO.2,BLK-B,QUTUB V. PH2,NR RAM MANDIR,S/S11,400 TRF-1:QUTUB VIHAR PHASE-II STN. NO.6,25 TRF-1:VINOD SHOKEEN VILL CHHAWLA,400 TRF-1:GOYLA DAIRY,400 TRF1: QUTUB VHAR PH-2 SHAMSHAN GHAT,400 TRF-1:QUTUB VIHAR PHASE-II STN. NO.5,</t>
  </si>
  <si>
    <t/>
  </si>
  <si>
    <t>PLM</t>
  </si>
  <si>
    <t>11:40</t>
  </si>
  <si>
    <t>14:23</t>
  </si>
  <si>
    <t>02:43</t>
  </si>
  <si>
    <t>Grid:PAPPANKALAN-I (220/66/11kV, TRANSCO) GRID SSTN To Feeder:11kV FDR PERIPHERAL-2  , 11KV FEEDER:CARRY OUT PREVENTIVE MTC</t>
  </si>
  <si>
    <t>Part of : 400 TRF-2: L- BLOCK Vijay Enclave S/stn,400 TRF-1: Vijay Enclave M-Block S/stn,400 TRF-1: C-2 Block Mahavir Encl. Sec-1,400 TRF-1:L- BLOCK Vijay Enclave S/stn,990 TRF-1:VIJAY ENCLAVE G-BLOCK SSTN,</t>
  </si>
  <si>
    <t>SKT</t>
  </si>
  <si>
    <t>11:30</t>
  </si>
  <si>
    <t>15:25</t>
  </si>
  <si>
    <t>03:55</t>
  </si>
  <si>
    <t>Grid:66kV MALVIYA NAGAR GRID To Feeder:11kV FDR SPORTS COMPLEX SAKET  , 11KV FEEDER:MAINTENANCE ACTIVITY</t>
  </si>
  <si>
    <t>Part of : TRF-1 OPPOSITE BANERJEE HOSP. SAIDULAJAB,</t>
  </si>
  <si>
    <t>NGL</t>
  </si>
  <si>
    <t>11:20</t>
  </si>
  <si>
    <t>14:37</t>
  </si>
  <si>
    <t>03:17</t>
  </si>
  <si>
    <t>Grid:NANGLOI WATER WORKS (66/11kV) GRID SSTN To Feeder:11kV FDR SHIV RAM PARK  , 11KV FEEDER:CARRY OUT PREVENTIVE MTC</t>
  </si>
  <si>
    <t>Part of : 400TRF-1:SHIV RAM PARK HANUMAN MANDIR:PL,990 TRF-1:Shiv Ram Park E-Block S/S-3,630 TRF-1:Shiv Ram Park No-1 S/S NGI,</t>
  </si>
  <si>
    <t>11:10</t>
  </si>
  <si>
    <t>14:01</t>
  </si>
  <si>
    <t>02:51</t>
  </si>
  <si>
    <t>Grid:G-6 PAPPANKALAN (66/11kV) GRID SSTN To Feeder:11kV FDR COMMAND TANK-4, SECTOR-20  , TRANSFORMER:MAINTENANCE ACTIVITY</t>
  </si>
  <si>
    <t>Part of : 630 TRF 1 :MAHAJAN SHREE, PLOT-13, SEC 23, DWK:ID,</t>
  </si>
  <si>
    <t>Grid:G-6 PAPPANKALAN (66/11kV) GRID SSTN To Feeder:11kV FDR SECTOR-9, POKET-1  , 11KV FEEDER:CARRY OUT PREVENTIVE MTC</t>
  </si>
  <si>
    <t>Part of : 100 TRF--1:Dwarika Sec-9,Petrol Pump,630 TRF-1:Munirika Sec-7,400 TRF-1:Sunview,METER NO. NOT IN EMG,630 TRF-1:DDA Flat S/S-1Sec-9 PKT-II,630 TRF-2:Munirika Sec-7,400 TRF-1: S/S No.-2 Pkt-I,400 TRF-2:Sunview,630 TRF-2:DDA Flat S/Stn-1 Pocket-II,630 TRF-2:Park Royal App S/s ,400 TRF-2:Azad Hind App S/stn,400 TRF-1: S/S No.3 PKT-1 DDA,400 TRF-1:DDA Pkt-I S/Stn -I Sec-9,400 TRF-1:DDA PKT-II S/S No.-3,630 TRF-1:Park Royal App S/s,400 TRF-1:Azad Hind App S/stn,630 TRF-1:DDA Flat S/Stn-2 Sec-9,630 TRF-2:DDA PKT-II S/S No.-3,630 TRF-2:SEC. 9 PKT 1SS1:ID,HOME LEVING PLOT NO-14, SEC-9,SEC. 9 PKT 1SS2:ID,HOME LEVING PLOT NO-14, SEC-9,630 TRF-2:SEC. 9 PKT 1SS3:ID,</t>
  </si>
  <si>
    <t>JKP</t>
  </si>
  <si>
    <t>11:09</t>
  </si>
  <si>
    <t>15:16</t>
  </si>
  <si>
    <t>04:07</t>
  </si>
  <si>
    <t>Grid:D.C. JANAKPURI (33/11kV) GRID SSTN To Feeder:11KV PLOT NO.-7A, D.C JANAKPURI  , TRANSFORMER:MAINTENANCE ACTIVITY</t>
  </si>
  <si>
    <t>Part of : HT CONSUMER</t>
  </si>
  <si>
    <t>11:08</t>
  </si>
  <si>
    <t>04:08</t>
  </si>
  <si>
    <t>Grid:D.C. JANAKPURI (33/11kV) GRID SSTN To Feeder:11KV DISTRICT SERVICE CENTRE JANAKPURI  , TRANSFORMER:MAINTENANCE ACTIVITY</t>
  </si>
  <si>
    <t>Part of : 990.TRF-1 :JANTA FLATS SSTN, POSANGI PUR, JKP,</t>
  </si>
  <si>
    <t>11:05</t>
  </si>
  <si>
    <t>15:14</t>
  </si>
  <si>
    <t>04:09</t>
  </si>
  <si>
    <t>Grid:HARI NAGAR (66/11kV) GRID SSTN To Feeder:11KV FATEH NAGAR  , TRANSFORMER:MAINTENANCE ACTIVITY</t>
  </si>
  <si>
    <t>Part of : 400 TRF-1 :ASHA PARK SSTN NO.-1, HARI NAGAR,</t>
  </si>
  <si>
    <t>11:00</t>
  </si>
  <si>
    <t>13:24</t>
  </si>
  <si>
    <t>02:24</t>
  </si>
  <si>
    <t>Grid:G-2 PAPPANKALAN (66/11kV) GRID SSTN To Feeder:DWARKA PURI  , 11KV FEEDER:CARRY OUT PREVENTIVE MTC</t>
  </si>
  <si>
    <t>Part of : 630 TRF-2:DWARKA PURI S/S,100 TRF-1:BARAAT GHAR (M.C.D Offices),630 TRF-2: TAMIL ENCL S/S,990 TRF-1:DWARKA PURI S/S,630 TRF-1:TAMIL ENCL S/S,990 TRF-1:DABRI MORE I/D,630 TRF-2:DABRI MORE I/D,</t>
  </si>
  <si>
    <t>15:22</t>
  </si>
  <si>
    <t>04:22</t>
  </si>
  <si>
    <t>Grid:66kV C-DOT GRID To Feeder:11kV FDR I.I.P.M NO.-1  , 11KV FEEDER:TREE TRIMMING</t>
  </si>
  <si>
    <t>Part of : MP NO-2 DERA MANDI,</t>
  </si>
  <si>
    <t>HKS</t>
  </si>
  <si>
    <t>13:55</t>
  </si>
  <si>
    <t>02:55</t>
  </si>
  <si>
    <t>Grid:33kV MASJID MOTH GRID To Feeder:11kV FDR C-7 PANCH SHEEL PARK (RMU) NEAR FLY OVER CHIRAG DELHI  , TRANSFORMER:TO REPLACE OIL SEAL</t>
  </si>
  <si>
    <t>Part of : TRF-2 SADIQUE NGR S/STN-2, SEC-2: ID,</t>
  </si>
  <si>
    <t>SVR</t>
  </si>
  <si>
    <t>15:41</t>
  </si>
  <si>
    <t>04:41</t>
  </si>
  <si>
    <t>Grid:JAMIA MILIA (33/11kV) GRID SSTN To Feeder:11 kV FDR ZAKIR NAGAR  , 11KV FEEDER:MAINTENANCE ACTIVITY</t>
  </si>
  <si>
    <t>Part of : TRF-2 ZAKIR NAGAR</t>
  </si>
  <si>
    <t>DWK</t>
  </si>
  <si>
    <t>14:42</t>
  </si>
  <si>
    <t>03:42</t>
  </si>
  <si>
    <t>Grid:MATIYALA (G-5 PPK) (66/11kV) GRID SSTN To Feeder:11kV FDR 210 DDA FLATS SEC-3  , TRANSFORMER:MAINTENANCE ACTIVITY</t>
  </si>
  <si>
    <t>Part of : 630 TRF-1:OM VIHAR EXT.,</t>
  </si>
  <si>
    <t>ALN</t>
  </si>
  <si>
    <t>14:00</t>
  </si>
  <si>
    <t>03:00</t>
  </si>
  <si>
    <t>Grid:OKHLA PHASE-II (33/11kV) GRID SSTN To Feeder:11kV FDR S/S NO.-8, OKHLA PHASE-1  , TRANSFORMER:MAINTENANCE ACTIVITY</t>
  </si>
  <si>
    <t>Part of : TRF-1  C-112 OKH PH- 1,</t>
  </si>
  <si>
    <t>JFR</t>
  </si>
  <si>
    <t>10:50</t>
  </si>
  <si>
    <t>15:46</t>
  </si>
  <si>
    <t>04:56</t>
  </si>
  <si>
    <t>Grid:JAFFARPUR (66/11kV) GRID SSTN To Feeder:11KV DHANSA  , 11KV FEEDER:MAINTENANCE ACTIVITY</t>
  </si>
  <si>
    <t>Part of : 100 TRF-1:SULTAN VLG ISSAPUR,100 TRF-1:CHANDER VLG DHANSA,400 TRF-1:S/S NO 1 VILL DHANSA:PM,100 TRF-1:STN VLG DHANSA,100 TRF-1:SUBE SINGH VLG DHANSA,25 TRF-1: BALWANT VILL ISSAPUR,100 TRF-1:RATTAN VLG DHANSA,630 TRF-1:VILLAGE DHANSA 2,100 TRF-1:DULE VLG DHANSA,25 TRF-1:VASHIT FARM GOPAL NGR,16 TRF-1:MAHIMA FARM PANDWALA KHURD,630 TRF-1:VILL DHANSA S/S NO 1:PM,RAI SINGH,100 TRF-1:RISHAL VLG SAMASPUR,100 TRF-1:M I D VILL DHANSA BORDER:PM,100 TRF-1:JAGE VILLAGE DHANSA,100 TRF-1:SHIV SHANKAR VLG DHANSA,S/S:SANDEEP,ISSAPUR,BSES ISSAPUR,16 TRF-1:PREM WATI VLG DHANSA,100 TRF-1:BALDEVA VLG ISSAPUR,100 TRF-1:DAMODAR VLG DHANSA,100 TRF-:W SKANGENHERI,25 TRF-1: KHUBI RAM VILL- ISSAPUR,TARA CHAND ISSAPUR,400 TRF-1:VILL ISSAPURS/S NO 4:PM,GOVT BOYS SR SEC SCHOOL-ISSAPURIACL,100 TRF-1:CHANDERBHAN VILL ISSAPUR:PM,100 TRF-1:HARPAL VLG KAZIPUR,25 TRF-1:S/S RANDHIR -ISSAPURP/M,25 TRF-1:JILAY SINGH VILL KAZIPUR,UDAYBHAN VILL ISSAPUR,100 TRF-1:STN 3 VLG DHANSA,100 TRF-:CHEHEL VILL DHANSA:PM,SHER SINGH VILL DHANSA:PM,100 TRF-1:BAKHTAWAR VLG DHANSA,RANDHIR VILL DHANSA,100 TRF-1:RAM CHANDER V KAZIPUR,100 TRF-1:RAMPAT VLG SAMASPUR,25 TRF-1:S/S BALJEET -ISSAPURP/M,100 TRF-1:PIARE LAL VLG DHANSA,100 TRF-1:SATPAL VILLAGE DHANSA,100 TRF-1:MTNL VILL DHANSA,630 TRF-1:VILLAGE ISSAPUR 1,400 TRF-1:VILLAGE DHANSA 3,16 TRF-1:RAN VIR SINGH VLG DHANSA,ST.LT MUNDLAN KALAN,SHANI MANDRKANOHAR,100 TRF-1:RAMSAWROOP VLG DHANSA,</t>
  </si>
  <si>
    <t>15:39</t>
  </si>
  <si>
    <t>04:49</t>
  </si>
  <si>
    <t>Grid:JAFFARPUR (66/11kV) GRID SSTN To Feeder:11KV CRPF FEEDER  , 11KV FEEDER:MAINTENANCE ACTIVITY</t>
  </si>
  <si>
    <t>Part of : 100 TRF:MEHER RAM ,MANGAT VILL-MITRAON,100 TRF:- SHANTI PETROL PUMP VIL MITRA,400 TRF-1:N-BLOCK GOPAL NAGAR,FATAH VILL MITRAON,400 TRF-2:GOPAL NAGAR P BLOCK,100 TRF-1:MADHAV FUEL VILL MITRAON,400 TRF-1:NX-BLOCK GOPAL NAGAR,400 TRF-1:GOPAL NAGAR PR BLOCK,</t>
  </si>
  <si>
    <t>10:40</t>
  </si>
  <si>
    <t>05:06</t>
  </si>
  <si>
    <t>Grid:JAFFARPUR (66/11kV) GRID SSTN To Feeder:11KV NEW MUNDHELA  , 11KV FEEDER:MAINTENANCE ACTIVITY</t>
  </si>
  <si>
    <t>Part of : TRANSFORMER,11/0.433KV 100KVA OIL TYPE, TRANSFORMER,11/0.433KV 100KVA OIL TYPE,TRANSFORMER,11/0.433KV 100KVA OIL TYPE, TRANSFORMER,11/0.433KV 100KVA OIL TYPE,630 TRF-1:VILLAGE MUNDELLA KALAN,25 TRF-1: NIHAL SINGH MUNDELA KHURD,P/M,S/STN,25 TRF-1:PREM CHAND VLG MUNDELLA KHURD,MANOJ VILL MUNDELA KHURD,100 TRF-1:W/SUPPLY VLG KAIR,630 TRF-1:VILLAGE MUNDELLA KHURD,25 TRF-2: HARDWARI NO.1 MUNDELA KHURD,25 TRF-1: UMED SINGH MUNDELA KHURD,KARAN SINGH VILL MUNDELA KHURD,100 TRF-1: ST LT FOR MUNDHELA KHURD,100 TRF-1:AOP VILL V MUNDELLA KALAN,STREET LIGHT, DABUR ENCLAVE, NEAR SHANKER DHARAM,400 TRF-2: VILL MUNDELLA KALAN:PM,25 TRF-1:BUDH RAM VILL M. KHURD,25 TRF-1:JAGDISH MUNDHELA KHURD,25 TRF-1:DHARAM SINGH VILL M. KHURD,100 TRF-1:GOVT SR S. SCHOOL VILL MUNDEL,100 TRF-1:RAGHUBIR VLG MUNDELLA KALAN,25 TRF-1: NAFE SINGH MUNDELA KHURD,16 TRF-1:W/SUPPLY DHANSA AT MAIN ROAD,25 TRF-1: DHARAMPAL MUNDELA KHURD,630 TRF-1:VILL MUNDELLA KHURD S/S NO.2,25 TRF-1: HARDEEP VILL M. KHURD,25 TRF-1:BANWARI LAL VILL. M KHURD,SANJEEV -VILL MUNDELA KALANVIJAY ELECTRIC,100 TRF-1:PARTAP VLG MUNDELLA KALAN,100 TRF-1:RAM KISHN VLG MUNDELLA KALAN,100 TRF-1:RAM KISHAN VILL SAMASPUR:PM,100 TRF-1:BHIM SNG VLG MUNDELLA KALAN,100 TRF-1:FATEY SNG VLG MUNDELLA KALAN,MANJU RANA MUNDELA KALAN,100 TRF-1:RATTAN VLG MUNDELLA KHURD,100 TRF-1:JOTE RAM VLG MUNDELLA KALAN,100 TRF-1:ATTAR SNG VLG MUNDELLA KALAN,25 TRF-1:KRISHAN VILL M. KHURD, BADLEY VILL MUNDELA KALAN/ SATISH,JOGINDER VILL-MUNDELA KALAN,NIHAL SINGH MUNDELA KHURD,OMPRAKASH VILL-KAIR,25 TRF-1: BALJEET MUNDELA KHURD, P/M,S/STN,25 TRF-1:W/SPLY MUNDELLA KHURD,25 TRF-1: MER SINGH MUNDELA KHURD,P/M,S/STN,25 TRF-1: PURAN MUNDELA KHURD ,P/M,S/STN.,400 TRF-1:SUBH RAM V MUNDELLA KALAN,HARDWARI NO.2 MUNDELA KHURD,100 TRF: T/WELL S/TN. DICHAON,25 TRF-1:KHAZAN SINGH VILL M. KHURD,NAWAL SINGH MUNDELA KHURD,PRANJAL VILL MUNDELA KALAN,16 TRF-1:J P FARM NR REWTA MODE,</t>
  </si>
  <si>
    <t>10:00</t>
  </si>
  <si>
    <t>13:26</t>
  </si>
  <si>
    <t>03:26</t>
  </si>
  <si>
    <t>Grid:33kV PUSHP VIHAR GRID To Feeder:11kV FDR O/G S/S NO.-6 SAIKH SARAI PHASE-2  , TRANSFORMER:MAINTENANCE ACTIVITY</t>
  </si>
  <si>
    <t>Part of : TRF-1 STN-5 SHEIKH SARAI PHASE-2:ID, SHEIKH SARAI PHASE-2:ID,</t>
  </si>
  <si>
    <t>04:00</t>
  </si>
  <si>
    <t>Grid:DELHI JAL BOARD NAJAFGARH WATER WORKS (66/11) To Feeder:JHATIKARA MOUR  , 11KV FEEDER:MAINTENANCE ACTIVITY</t>
  </si>
  <si>
    <t>Part of : 100TRF-1:GOVT SCHOOL PAPRAWAT,100 TRF-1:NATHAN PANDWAKAKALAN,25TRF-1,NOT IN EMG,NOT IN EMG,16trf-1,100 TRF-1:CHET RAM PAPRAWAT,100 TRF-1:BHUPAN JHATIKRA ROAD,JAIN PLY WOOD FACTORY PAPRAWAT,JAI PRAKASH TRF SHIKARPUR,100 TRF-1:HARI CHAND PANDWALA KHURD,100 TRF-1:DAULATPUR MORE,100 TRF-1:RAMPHAL JHATIKRA,100 TRF-1:GOPALREWLA KHANPUR,100 TRF-1:KHAZAN SINGH JHATIKRA,25 TRF-1:NO.2 SUSHIL S/SN VILL SHIKARPUR,25 TRF-1:BAKSHI FARM PAPRAWAT,100 TRF-1:DAULAT REWLA KHANPUR,100 TRF-1:RAMANAND PANDWALAKHURD,16 TRF-1:SHER SINGH VLG UJWA,RAM KUMAR VILL JHATIKRA NEAR DRAIN,400 TRF-1:VILL PANDWALA KHURD,KRISHAN S/STN JHATIKRA NEAR DRAIN,25 TRF-1:MANGE RAM TYAGI SHIKAR PUR DAHAR ROAD,UDEY RAJ SIKARPUR,PANDWALA KALA WATER SUPPLY,</t>
  </si>
  <si>
    <t>13:07</t>
  </si>
  <si>
    <t>03:07</t>
  </si>
  <si>
    <t>Grid:33 kV ALAKNANDA GRID To Feeder:11 kV FDR S-BLOCK-2  , TRANSFORMER:MAINTENANCE ACTIVITY</t>
  </si>
  <si>
    <t>Part of : TRF-2 S-BLOCK GK-2 I/D (CHANDAN MKT):ID,</t>
  </si>
  <si>
    <t>VKP</t>
  </si>
  <si>
    <t>11:53</t>
  </si>
  <si>
    <t>13:43</t>
  </si>
  <si>
    <t>01:49</t>
  </si>
  <si>
    <t>EMERGENCY SHUTDOWN</t>
  </si>
  <si>
    <t>Grid:PANKHA ROAD (66/33/11kV) GRID SSTN To Feeder:&gt;PANKHA ROAD_11kV_CB_UTTAM NAGAR  , LT ACB:ACB REPLACEMENT</t>
  </si>
  <si>
    <t>Part of : 990 TRF-2:OM VIHAR SHAMSAAN,</t>
  </si>
  <si>
    <t>VKJ</t>
  </si>
  <si>
    <t>11:42</t>
  </si>
  <si>
    <t>12:46</t>
  </si>
  <si>
    <t>01:03</t>
  </si>
  <si>
    <t>Grid:66kV I.O.C BIJWASAN GRID To Feeder:(400566)-&gt;11 kV FDR INTERCONNECTOTR NO.-1 (KAPASHERA)  , TRANSFORMER:LEAD REPLACEMENT</t>
  </si>
  <si>
    <t>Part of : TRF-1 JHUGGIWALA SAMALKA,</t>
  </si>
  <si>
    <t>16:57</t>
  </si>
  <si>
    <t>18:03</t>
  </si>
  <si>
    <t>01:05</t>
  </si>
  <si>
    <t>HVDS CABLE &amp; OTHER SYSTEM</t>
  </si>
  <si>
    <t>Grid:G-2 PAPPANKALAN (66/11kV) GRID SSTN To Feeder:D-1 &amp; D-2, MAHAVIR ENCLAVE  , HVDS,:HVDS DP FUSE BLOWN,</t>
  </si>
  <si>
    <t>Part of : 990 TRF-2:F1,F2 MAHAVIR ENCL.:ID,630 TRF-1:D1, D2 BLOCK MAHAVIR ENCLAVE,630 TRF-2:D1, D2 BLOCK MAHAVIR ENCLAVE,990 TRF-1:F1,F2 MAHAVIR ENCL.:ID,630 TRF-2: MAHAVIR ENCL. D3:ID,630 TRF-1:MAHAVIR ENCL. D3:ID,</t>
  </si>
  <si>
    <t>16:39</t>
  </si>
  <si>
    <t>17:48</t>
  </si>
  <si>
    <t>01:08</t>
  </si>
  <si>
    <t>LT FEEDER</t>
  </si>
  <si>
    <t>Grid:66/11KV MEETHAPUR GRID SUB STN To Feeder:11kV FDR MDRASI COLONY  , DISTRIBUTION TRANSFORMER,:TRANSFORMER FUSE BLOWN,</t>
  </si>
  <si>
    <t>Part of : HVDS E BLK MADRASI CLY</t>
  </si>
  <si>
    <t>14:26</t>
  </si>
  <si>
    <t>15:43</t>
  </si>
  <si>
    <t>01:17</t>
  </si>
  <si>
    <t>HT SYSTEM FAULT</t>
  </si>
  <si>
    <t>Grid:BODELLA-II GRID To Feeder:GRAMSABHA NILOTHI  , 11KV CABLE,:CABLE FAULT,</t>
  </si>
  <si>
    <t>Part of : 400 TRF-2:NEW GURU HARKISHAN NAGAR,</t>
  </si>
  <si>
    <t>14:13</t>
  </si>
  <si>
    <t>15:37</t>
  </si>
  <si>
    <t>01:24</t>
  </si>
  <si>
    <t>Grid:MOHAN CO-OPERATIVE (66/11kV) GRID SSTN To Feeder:11kV FDR 4-POLE POLICE STATION  , LT POLE,:POLE DAMAGED DUE TO EXTERNAL AGENCY DIGGING/STORM,</t>
  </si>
  <si>
    <t>Part of : TRF-2 JAIT PUR MOR,</t>
  </si>
  <si>
    <t>14:05</t>
  </si>
  <si>
    <t>15:33</t>
  </si>
  <si>
    <t>01:27</t>
  </si>
  <si>
    <t>Grid:MATHURA ROAD (66/11kV) GRID SSTN To Feeder:11 kV FDR S/S NO.-1 M.C.I.E  , HVDS,:HVDS DP FUSE BLOWN,</t>
  </si>
  <si>
    <t>Part of : 1*630 S/ST NO-1 MCIE , 1*630 S/ST NO-3 MCIE</t>
  </si>
  <si>
    <t>NZD</t>
  </si>
  <si>
    <t>13:20</t>
  </si>
  <si>
    <t>14:35</t>
  </si>
  <si>
    <t>01:14</t>
  </si>
  <si>
    <t>Grid:DEFENCE COLONY (33/11kV) GRID SSTN To Feeder:11kV FDR MOOLCHAND BOOSTER PUMP  , 11KV CABLE,:CABLE FAULT,</t>
  </si>
  <si>
    <t>Part of : 990 KVA boster pump, Consumer Under Moolchand Flyover:HTC, 990 KVA Defence Colony Basement.</t>
  </si>
  <si>
    <t>TGN</t>
  </si>
  <si>
    <t>13:14</t>
  </si>
  <si>
    <t>14:40</t>
  </si>
  <si>
    <t>01:26</t>
  </si>
  <si>
    <t>Grid:MUKHERJEE PARK (33/11kV) GRID SSTN To Feeder:11 kV FDR RAGHUBIR NAGAR D-BLOCK  , LT ACB,:LT ACB BURNT,</t>
  </si>
  <si>
    <t>Part of : 630 TRF-1 :D-BLK STOREWALA SSTN, RAGHUBIR NGR,</t>
  </si>
  <si>
    <t>12:50</t>
  </si>
  <si>
    <t>14:14</t>
  </si>
  <si>
    <t>01:23</t>
  </si>
  <si>
    <t>Grid:SARITA VIHAR (66/11kV) GRID SSTN To Feeder:11kV FDR SAHEEN BAGH  , SERVICE LINE,:U/G SERVICE CABLE FAULT,</t>
  </si>
  <si>
    <t>Part of :HVDS AREA SHAHEEN BAGH</t>
  </si>
  <si>
    <t>12:41</t>
  </si>
  <si>
    <t>01:19</t>
  </si>
  <si>
    <t>Grid:BODELLA-I GRID SSTN To Feeder:11 KV FDR KRISHNA PARK  , , DISTRIBUTION TRANSFORMER,:TRANSFORMER FUSE BLOWN,</t>
  </si>
  <si>
    <t>Part of : 990 TRF-1:SITE-1 PL/M VKP,630TRF-2:AG-1 I/D S/STN NO-1,VKP,630 TRF-1:AG-1 I/D S/STN NO-1,VKP,630 TRF-1:VIKAS KUNJ NO-4 VIKAS PURI,630 TRF-2:NEW KRISHNA PARK I/D,VKP,990 TRF-1:NEW KRISHNA PARK I/D,VKP,</t>
  </si>
  <si>
    <t>12:15</t>
  </si>
  <si>
    <t>14:03</t>
  </si>
  <si>
    <t>01:47</t>
  </si>
  <si>
    <t>Grid:SARITA VIHAR (220/66/11kV, TRANSCO) GRID SSTN To Feeder:11kV FDR JAITPUR O/H  , DISTRIBUTION TRANSFORMER,:TRANSFORMER FUSE BLOWN,</t>
  </si>
  <si>
    <t>Part of : HVDS AREA H BLK KHADDA CLY</t>
  </si>
  <si>
    <t>12:10</t>
  </si>
  <si>
    <t>13:47</t>
  </si>
  <si>
    <t>01:36</t>
  </si>
  <si>
    <t>Grid:PAPPANKALAN-I (220/66/11kV, TRANSCO) GRID SSTN To Feeder:11kV FDR NSIT  , HT O/H,:BIRDAGE,</t>
  </si>
  <si>
    <t>Part of : 400TRF-1P.P S/S NO-1 SECTOR-5,630 TRF-1_FIRE STATION (HTC),630 TRF-1_MGMT ALUMNI SEC-5,630 TRF-2:HIMANCHAL APPT,100 TRF-1:PETROL PUMP SEC-2,400 TRF-2: NEELANCHAL APPT.,630 TRF-1_Dhauladhar.App (HTC),630 TRF-1:HIMANCHAL APPT,400 TRF-1:NEELACHAL APPT. SEC-4,400 TRF-1_Jai maa App. (HTC),630 TRF-2: KAILASH APPT. SECT-4 DWARKA,630 TRF-2_MGMT ALUMNI SEC-5,630 TRF-1: KAILASH APPT. SECT-4,630 TRF-2_FIRE STATION (HTC),630 TRF-1:BUS DEPOT SEC-2,16 TRF:DDA PUMP SEC-5 :PM,630 TRF:2 DHAULA DHAR APPTT. PLOT-15 SEC,SEC-05,PERIPHECRAL SS-2,</t>
  </si>
  <si>
    <t>12:02</t>
  </si>
  <si>
    <t>13:19</t>
  </si>
  <si>
    <t>Grid:PAPPANKALAN-II (220/66/11kV, TRANSCO) GRID SSTN To Feeder:11kV FDR KAKROLA VILLAGE  , HT O/H,:BIRDAGE,</t>
  </si>
  <si>
    <t>Part of : 750 TRF-1:,CRPF SSTN -2,630 TRF-1:,CRPF SSTN -2,KAKROLA S/ST-3 MANDIRWALA,25 TRF-:DJB T/W S/S NEAR KAKROLA DRAIN,KAKROLA VILLAGE DJB PUMPING STATION,400 TRF:2SEC-16B PKT-2 CRPF S/ST-1,400 TRF:1SEC-16B PKT-2 CRPF S/ST-1,630 TRF:1 KAKROLA S/ST-4 DALALWALA,16 TRF:DJB T/W S/S HARIJAN BASTI KAKROLA,630 TRF-1:KAKROLA S/STN 2,</t>
  </si>
  <si>
    <t>11:55</t>
  </si>
  <si>
    <t>12:55</t>
  </si>
  <si>
    <t>01:00</t>
  </si>
  <si>
    <t>Grid:MATIYALA (G-5 PPK) (66/11kV) GRID SSTN To Feeder:11kV FDR MATIYALA  , HT O/H,:BIRDAGE,</t>
  </si>
  <si>
    <t>Part of : 630 TRF-1:SAHYOG VIHAR P/M,990 TRF-1:MATILA CHOUPAL,CHOUPAL MATIALA SS PL/M ,</t>
  </si>
  <si>
    <t>11:37</t>
  </si>
  <si>
    <t>12:38</t>
  </si>
  <si>
    <t>01:01</t>
  </si>
  <si>
    <t>Grid:NAJAFGARH (220/66/11kV, TRANSCO) GRID SSTN To Feeder:11kV FDR ANAJ MANDI  , LT POLE,:FIRE ON POLE,</t>
  </si>
  <si>
    <t>Part of : AJEET SINGH BHOLA RAM DICHAON KALA,</t>
  </si>
  <si>
    <t>10:44</t>
  </si>
  <si>
    <t>11:56</t>
  </si>
  <si>
    <t>01:11</t>
  </si>
  <si>
    <t>Grid:JAFFARPUR (66/11kV) GRID SSTN To Feeder:11KV RTRM HOSPITAL  , HT O/H,:BIRDAGE,</t>
  </si>
  <si>
    <t>Part of : 100 TRF-1:SHIS RAM MUNDELLA KALAN,100 TRF-1:SHIS RAM MUNDELLA KALAN,100 TRF-1:SHIS RAM MUNDELLA KALAN,100 TRF-1:SHIS RAM MUNDELLA KALAN,630 TRF-1: JAFFARPUR POLICE STATION,630 TRF-2: JAFFARPUR POLICE STATION,100 TRF-1:JAI RAM VLG UJWA,100 TRF-1:MAN SINGH VLG UJWA,400 TRF-1:RAO TULA RAM HOSPITAL 2, OM PRAKASH VILL UJWA,100 TRF-1:AYURVEDIC HOSPKHAIRA DABAR,</t>
  </si>
  <si>
    <t>MDK</t>
  </si>
  <si>
    <t>09:25</t>
  </si>
  <si>
    <t>10:42</t>
  </si>
  <si>
    <t>01:16</t>
  </si>
  <si>
    <t>Grid:NANGLOI WATER WORKS (66/11kV) GRID SSTN To Feeder:11kV FDR KAMRUDDINE NAGAR  , HT O/H,:JUMPER BROKEN,</t>
  </si>
  <si>
    <t>Part of : TRF  1,2,3(1*100 KVA + 2*400 KVA + 1*900 KVA)KAMRUDDIN NAGAR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</si>
</sst>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18" applyNumberFormat="0" applyAlignment="0" applyProtection="0"/>
    <xf numFmtId="0" fontId="14" fillId="25" borderId="19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8" applyNumberFormat="0" applyAlignment="0" applyProtection="0"/>
    <xf numFmtId="0" fontId="21" fillId="0" borderId="23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4" applyNumberFormat="0" applyFont="0" applyAlignment="0" applyProtection="0"/>
    <xf numFmtId="0" fontId="23" fillId="24" borderId="25" applyNumberFormat="0" applyAlignment="0" applyProtection="0"/>
    <xf numFmtId="0" fontId="24" fillId="0" borderId="0" applyNumberFormat="0" applyFill="0" applyBorder="0" applyAlignment="0" applyProtection="0"/>
    <xf numFmtId="0" fontId="25" fillId="0" borderId="26" applyNumberFormat="0" applyFill="0" applyAlignment="0" applyProtection="0"/>
    <xf numFmtId="0" fontId="26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6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03.03.2018_06%20Hr_To_04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5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G4" sqref="A4:XFD4"/>
    </sheetView>
  </sheetViews>
  <sheetFormatPr defaultRowHeight="32.25" customHeight="1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3.85546875" style="31" customWidth="1"/>
    <col min="8" max="8" width="67.85546875" style="31" customWidth="1"/>
    <col min="9" max="9" width="12.7109375" style="25" customWidth="1"/>
    <col min="10" max="10" width="50.5703125" style="31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8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41" s="2" customFormat="1" ht="18.75" customHeight="1" thickBo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41" s="4" customFormat="1" ht="18.75" customHeight="1">
      <c r="A3" s="43" t="s">
        <v>2</v>
      </c>
      <c r="B3" s="37" t="s">
        <v>3</v>
      </c>
      <c r="C3" s="37" t="s">
        <v>4</v>
      </c>
      <c r="D3" s="45" t="s">
        <v>5</v>
      </c>
      <c r="E3" s="45" t="s">
        <v>6</v>
      </c>
      <c r="F3" s="37" t="s">
        <v>7</v>
      </c>
      <c r="G3" s="47" t="s">
        <v>8</v>
      </c>
      <c r="H3" s="48"/>
      <c r="I3" s="37" t="s">
        <v>9</v>
      </c>
      <c r="J3" s="37" t="s">
        <v>10</v>
      </c>
      <c r="K3" s="37" t="s">
        <v>11</v>
      </c>
      <c r="L3" s="39" t="s">
        <v>12</v>
      </c>
      <c r="M3" s="32"/>
      <c r="N3" s="32"/>
      <c r="O3" s="32"/>
      <c r="P3" s="3"/>
      <c r="Q3" s="32"/>
      <c r="R3" s="3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"/>
      <c r="AE3" s="3"/>
      <c r="AF3" s="34"/>
      <c r="AG3" s="35"/>
      <c r="AH3" s="32"/>
      <c r="AI3" s="32"/>
      <c r="AJ3" s="32"/>
      <c r="AK3" s="32"/>
      <c r="AL3" s="32"/>
      <c r="AM3" s="32"/>
      <c r="AN3" s="32"/>
    </row>
    <row r="4" spans="1:41" s="8" customFormat="1" ht="18.75" customHeight="1" thickBot="1">
      <c r="A4" s="44"/>
      <c r="B4" s="38"/>
      <c r="C4" s="38"/>
      <c r="D4" s="46"/>
      <c r="E4" s="46"/>
      <c r="F4" s="38"/>
      <c r="G4" s="5" t="s">
        <v>13</v>
      </c>
      <c r="H4" s="6" t="s">
        <v>14</v>
      </c>
      <c r="I4" s="38"/>
      <c r="J4" s="38"/>
      <c r="K4" s="38"/>
      <c r="L4" s="40"/>
      <c r="M4" s="36"/>
      <c r="N4" s="36"/>
      <c r="O4" s="36"/>
      <c r="P4" s="7"/>
      <c r="Q4" s="36"/>
      <c r="R4" s="7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7"/>
      <c r="AE4" s="7"/>
      <c r="AF4" s="3"/>
      <c r="AG4" s="3"/>
      <c r="AH4" s="33"/>
      <c r="AI4" s="33"/>
      <c r="AJ4" s="33"/>
      <c r="AK4" s="33"/>
      <c r="AL4" s="33"/>
      <c r="AM4" s="33"/>
      <c r="AN4" s="33"/>
    </row>
    <row r="5" spans="1:41" s="15" customFormat="1" ht="24.75" customHeight="1">
      <c r="A5" s="9">
        <v>1</v>
      </c>
      <c r="B5" s="4" t="s">
        <v>15</v>
      </c>
      <c r="C5" s="4" t="s">
        <v>211</v>
      </c>
      <c r="D5" s="4" t="s">
        <v>212</v>
      </c>
      <c r="E5" s="4" t="s">
        <v>213</v>
      </c>
      <c r="F5" s="4" t="s">
        <v>214</v>
      </c>
      <c r="G5" s="12" t="s">
        <v>148</v>
      </c>
      <c r="H5" s="16" t="s">
        <v>215</v>
      </c>
      <c r="I5" s="4" t="s">
        <v>22</v>
      </c>
      <c r="J5" s="16" t="s">
        <v>216</v>
      </c>
      <c r="K5" s="4">
        <v>604</v>
      </c>
      <c r="L5" s="4" t="s">
        <v>24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s="9" customFormat="1" ht="24.75" customHeight="1">
      <c r="A6" s="9">
        <v>2</v>
      </c>
      <c r="B6" s="4" t="s">
        <v>15</v>
      </c>
      <c r="C6" s="4" t="s">
        <v>31</v>
      </c>
      <c r="D6" s="4" t="s">
        <v>108</v>
      </c>
      <c r="E6" s="4" t="s">
        <v>109</v>
      </c>
      <c r="F6" s="11" t="s">
        <v>110</v>
      </c>
      <c r="G6" s="12" t="s">
        <v>20</v>
      </c>
      <c r="H6" s="16" t="s">
        <v>111</v>
      </c>
      <c r="I6" s="14" t="s">
        <v>22</v>
      </c>
      <c r="J6" s="19" t="s">
        <v>112</v>
      </c>
      <c r="K6" s="4">
        <v>258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5" customFormat="1" ht="24.75" customHeight="1">
      <c r="A7" s="9">
        <v>3</v>
      </c>
      <c r="B7" s="4" t="s">
        <v>15</v>
      </c>
      <c r="C7" s="4" t="s">
        <v>16</v>
      </c>
      <c r="D7" s="4" t="s">
        <v>108</v>
      </c>
      <c r="E7" s="4" t="s">
        <v>90</v>
      </c>
      <c r="F7" s="11" t="s">
        <v>113</v>
      </c>
      <c r="G7" s="12" t="s">
        <v>20</v>
      </c>
      <c r="H7" s="16" t="s">
        <v>114</v>
      </c>
      <c r="I7" s="14" t="s">
        <v>22</v>
      </c>
      <c r="J7" s="16" t="s">
        <v>115</v>
      </c>
      <c r="K7" s="4">
        <v>594</v>
      </c>
      <c r="L7" s="4" t="s">
        <v>24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9" customFormat="1" ht="24.75" customHeight="1">
      <c r="A8" s="9">
        <v>4</v>
      </c>
      <c r="B8" s="4" t="s">
        <v>15</v>
      </c>
      <c r="C8" s="4" t="s">
        <v>89</v>
      </c>
      <c r="D8" s="4" t="s">
        <v>108</v>
      </c>
      <c r="E8" s="4" t="s">
        <v>116</v>
      </c>
      <c r="F8" s="11" t="s">
        <v>117</v>
      </c>
      <c r="G8" s="12" t="s">
        <v>20</v>
      </c>
      <c r="H8" s="16" t="s">
        <v>118</v>
      </c>
      <c r="I8" s="14" t="s">
        <v>22</v>
      </c>
      <c r="J8" s="16" t="s">
        <v>119</v>
      </c>
      <c r="K8" s="4">
        <v>189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5" customFormat="1" ht="24.75" customHeight="1">
      <c r="A9" s="9">
        <v>5</v>
      </c>
      <c r="B9" s="4" t="s">
        <v>15</v>
      </c>
      <c r="C9" s="4" t="s">
        <v>94</v>
      </c>
      <c r="D9" s="4" t="s">
        <v>104</v>
      </c>
      <c r="E9" s="4" t="s">
        <v>96</v>
      </c>
      <c r="F9" s="11" t="s">
        <v>105</v>
      </c>
      <c r="G9" s="12" t="s">
        <v>20</v>
      </c>
      <c r="H9" s="16" t="s">
        <v>106</v>
      </c>
      <c r="I9" s="14" t="s">
        <v>22</v>
      </c>
      <c r="J9" s="16" t="s">
        <v>107</v>
      </c>
      <c r="K9" s="4">
        <v>762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5" customFormat="1" ht="24.75" customHeight="1">
      <c r="A10" s="9">
        <v>6</v>
      </c>
      <c r="B10" s="4" t="s">
        <v>15</v>
      </c>
      <c r="C10" s="4" t="s">
        <v>94</v>
      </c>
      <c r="D10" s="4" t="s">
        <v>206</v>
      </c>
      <c r="E10" s="4" t="s">
        <v>207</v>
      </c>
      <c r="F10" s="4" t="s">
        <v>208</v>
      </c>
      <c r="G10" s="12" t="s">
        <v>148</v>
      </c>
      <c r="H10" s="16" t="s">
        <v>209</v>
      </c>
      <c r="I10" s="4" t="s">
        <v>22</v>
      </c>
      <c r="J10" s="16" t="s">
        <v>210</v>
      </c>
      <c r="K10" s="4">
        <v>634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s="9" customFormat="1" ht="24.75" customHeight="1">
      <c r="A11" s="9">
        <v>7</v>
      </c>
      <c r="B11" s="4" t="s">
        <v>15</v>
      </c>
      <c r="C11" s="4" t="s">
        <v>94</v>
      </c>
      <c r="D11" s="4" t="s">
        <v>95</v>
      </c>
      <c r="E11" s="4" t="s">
        <v>96</v>
      </c>
      <c r="F11" s="11" t="s">
        <v>97</v>
      </c>
      <c r="G11" s="12" t="s">
        <v>20</v>
      </c>
      <c r="H11" s="16" t="s">
        <v>98</v>
      </c>
      <c r="I11" s="14" t="s">
        <v>22</v>
      </c>
      <c r="J11" s="19" t="s">
        <v>99</v>
      </c>
      <c r="K11" s="4">
        <v>689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15" customFormat="1" ht="24.75" customHeight="1">
      <c r="A12" s="9">
        <v>8</v>
      </c>
      <c r="B12" s="4" t="s">
        <v>15</v>
      </c>
      <c r="C12" s="4" t="s">
        <v>94</v>
      </c>
      <c r="D12" s="4" t="s">
        <v>95</v>
      </c>
      <c r="E12" s="4" t="s">
        <v>100</v>
      </c>
      <c r="F12" s="11" t="s">
        <v>101</v>
      </c>
      <c r="G12" s="12" t="s">
        <v>20</v>
      </c>
      <c r="H12" s="16" t="s">
        <v>102</v>
      </c>
      <c r="I12" s="14" t="s">
        <v>22</v>
      </c>
      <c r="J12" s="16" t="s">
        <v>103</v>
      </c>
      <c r="K12" s="4">
        <v>425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5" customFormat="1" ht="24.75" customHeight="1">
      <c r="A13" s="9">
        <v>9</v>
      </c>
      <c r="B13" s="4" t="s">
        <v>15</v>
      </c>
      <c r="C13" s="4" t="s">
        <v>25</v>
      </c>
      <c r="D13" s="4" t="s">
        <v>65</v>
      </c>
      <c r="E13" s="4" t="s">
        <v>66</v>
      </c>
      <c r="F13" s="11" t="s">
        <v>67</v>
      </c>
      <c r="G13" s="12" t="s">
        <v>20</v>
      </c>
      <c r="H13" s="16" t="s">
        <v>68</v>
      </c>
      <c r="I13" s="14" t="s">
        <v>22</v>
      </c>
      <c r="J13" s="16" t="s">
        <v>69</v>
      </c>
      <c r="K13" s="4">
        <v>659</v>
      </c>
      <c r="L13" s="4" t="s">
        <v>24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1" s="15" customFormat="1" ht="24.75" customHeight="1">
      <c r="A14" s="9">
        <v>10</v>
      </c>
      <c r="B14" s="4" t="s">
        <v>15</v>
      </c>
      <c r="C14" s="4" t="s">
        <v>31</v>
      </c>
      <c r="D14" s="4" t="s">
        <v>65</v>
      </c>
      <c r="E14" s="4" t="s">
        <v>70</v>
      </c>
      <c r="F14" s="11" t="s">
        <v>71</v>
      </c>
      <c r="G14" s="12" t="s">
        <v>20</v>
      </c>
      <c r="H14" s="16" t="s">
        <v>72</v>
      </c>
      <c r="I14" s="14" t="s">
        <v>22</v>
      </c>
      <c r="J14" s="16" t="s">
        <v>73</v>
      </c>
      <c r="K14" s="4">
        <v>134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1" s="15" customFormat="1" ht="24.75" customHeight="1">
      <c r="A15" s="9">
        <v>11</v>
      </c>
      <c r="B15" s="4" t="s">
        <v>15</v>
      </c>
      <c r="C15" s="4" t="s">
        <v>74</v>
      </c>
      <c r="D15" s="4" t="s">
        <v>65</v>
      </c>
      <c r="E15" s="4" t="s">
        <v>75</v>
      </c>
      <c r="F15" s="11" t="s">
        <v>76</v>
      </c>
      <c r="G15" s="12" t="s">
        <v>20</v>
      </c>
      <c r="H15" s="16" t="s">
        <v>77</v>
      </c>
      <c r="I15" s="14" t="s">
        <v>22</v>
      </c>
      <c r="J15" s="19" t="s">
        <v>78</v>
      </c>
      <c r="K15" s="4">
        <v>204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1" s="15" customFormat="1" ht="24.75" customHeight="1">
      <c r="A16" s="9">
        <v>12</v>
      </c>
      <c r="B16" s="4" t="s">
        <v>15</v>
      </c>
      <c r="C16" s="4" t="s">
        <v>79</v>
      </c>
      <c r="D16" s="4" t="s">
        <v>65</v>
      </c>
      <c r="E16" s="4" t="s">
        <v>80</v>
      </c>
      <c r="F16" s="11" t="s">
        <v>81</v>
      </c>
      <c r="G16" s="12" t="s">
        <v>20</v>
      </c>
      <c r="H16" s="16" t="s">
        <v>82</v>
      </c>
      <c r="I16" s="14" t="s">
        <v>22</v>
      </c>
      <c r="J16" s="19" t="s">
        <v>83</v>
      </c>
      <c r="K16" s="4">
        <v>245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1" s="15" customFormat="1" ht="24.75" customHeight="1">
      <c r="A17" s="9">
        <v>13</v>
      </c>
      <c r="B17" s="9" t="s">
        <v>15</v>
      </c>
      <c r="C17" s="9" t="s">
        <v>84</v>
      </c>
      <c r="D17" s="10" t="s">
        <v>65</v>
      </c>
      <c r="E17" s="10" t="s">
        <v>85</v>
      </c>
      <c r="F17" s="12" t="s">
        <v>86</v>
      </c>
      <c r="G17" s="12" t="s">
        <v>20</v>
      </c>
      <c r="H17" s="13" t="s">
        <v>87</v>
      </c>
      <c r="I17" s="9" t="s">
        <v>22</v>
      </c>
      <c r="J17" s="13" t="s">
        <v>88</v>
      </c>
      <c r="K17" s="9">
        <v>287</v>
      </c>
      <c r="L17" s="9" t="s">
        <v>24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</row>
    <row r="18" spans="1:41" s="15" customFormat="1" ht="24.75" customHeight="1">
      <c r="A18" s="9">
        <v>14</v>
      </c>
      <c r="B18" s="4" t="s">
        <v>15</v>
      </c>
      <c r="C18" s="4" t="s">
        <v>89</v>
      </c>
      <c r="D18" s="4" t="s">
        <v>65</v>
      </c>
      <c r="E18" s="4" t="s">
        <v>90</v>
      </c>
      <c r="F18" s="11" t="s">
        <v>91</v>
      </c>
      <c r="G18" s="12" t="s">
        <v>20</v>
      </c>
      <c r="H18" s="16" t="s">
        <v>92</v>
      </c>
      <c r="I18" s="14" t="s">
        <v>22</v>
      </c>
      <c r="J18" s="19" t="s">
        <v>93</v>
      </c>
      <c r="K18" s="4">
        <v>43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1" s="15" customFormat="1" ht="24.75" customHeight="1">
      <c r="A19" s="9">
        <v>15</v>
      </c>
      <c r="B19" s="4" t="s">
        <v>15</v>
      </c>
      <c r="C19" s="4" t="s">
        <v>50</v>
      </c>
      <c r="D19" s="4" t="s">
        <v>60</v>
      </c>
      <c r="E19" s="4" t="s">
        <v>61</v>
      </c>
      <c r="F19" s="11" t="s">
        <v>62</v>
      </c>
      <c r="G19" s="12" t="s">
        <v>20</v>
      </c>
      <c r="H19" s="16" t="s">
        <v>63</v>
      </c>
      <c r="I19" s="14" t="s">
        <v>22</v>
      </c>
      <c r="J19" s="19" t="s">
        <v>64</v>
      </c>
      <c r="K19" s="4">
        <v>119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1" s="4" customFormat="1" ht="24.75" customHeight="1">
      <c r="A20" s="9">
        <v>16</v>
      </c>
      <c r="B20" s="9" t="s">
        <v>15</v>
      </c>
      <c r="C20" s="9" t="s">
        <v>50</v>
      </c>
      <c r="D20" s="10" t="s">
        <v>56</v>
      </c>
      <c r="E20" s="10" t="s">
        <v>52</v>
      </c>
      <c r="F20" s="12" t="s">
        <v>57</v>
      </c>
      <c r="G20" s="12" t="s">
        <v>20</v>
      </c>
      <c r="H20" s="13" t="s">
        <v>58</v>
      </c>
      <c r="I20" s="9" t="s">
        <v>22</v>
      </c>
      <c r="J20" s="13" t="s">
        <v>59</v>
      </c>
      <c r="K20" s="9">
        <v>327</v>
      </c>
      <c r="L20" s="9" t="s">
        <v>24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5"/>
    </row>
    <row r="21" spans="1:41" s="4" customFormat="1" ht="24.75" customHeight="1">
      <c r="A21" s="9">
        <v>17</v>
      </c>
      <c r="B21" s="4" t="s">
        <v>15</v>
      </c>
      <c r="C21" s="4" t="s">
        <v>50</v>
      </c>
      <c r="D21" s="4" t="s">
        <v>51</v>
      </c>
      <c r="E21" s="4" t="s">
        <v>52</v>
      </c>
      <c r="F21" s="11" t="s">
        <v>53</v>
      </c>
      <c r="G21" s="12" t="s">
        <v>20</v>
      </c>
      <c r="H21" s="16" t="s">
        <v>54</v>
      </c>
      <c r="I21" s="14" t="s">
        <v>22</v>
      </c>
      <c r="J21" s="16" t="s">
        <v>55</v>
      </c>
      <c r="K21" s="4">
        <v>1</v>
      </c>
      <c r="L21" s="4" t="s">
        <v>24</v>
      </c>
      <c r="AO21" s="9"/>
    </row>
    <row r="22" spans="1:41" s="4" customFormat="1" ht="24.75" customHeight="1">
      <c r="A22" s="9">
        <v>18</v>
      </c>
      <c r="B22" s="4" t="s">
        <v>15</v>
      </c>
      <c r="C22" s="4" t="s">
        <v>25</v>
      </c>
      <c r="D22" s="4" t="s">
        <v>43</v>
      </c>
      <c r="E22" s="4" t="s">
        <v>44</v>
      </c>
      <c r="F22" s="11" t="s">
        <v>45</v>
      </c>
      <c r="G22" s="12" t="s">
        <v>20</v>
      </c>
      <c r="H22" s="16" t="s">
        <v>46</v>
      </c>
      <c r="I22" s="14" t="s">
        <v>22</v>
      </c>
      <c r="J22" s="19" t="s">
        <v>47</v>
      </c>
      <c r="K22" s="4">
        <v>269</v>
      </c>
      <c r="L22" s="4" t="s">
        <v>24</v>
      </c>
      <c r="AO22" s="15"/>
    </row>
    <row r="23" spans="1:41" s="4" customFormat="1" ht="24.75" customHeight="1">
      <c r="A23" s="9">
        <v>19</v>
      </c>
      <c r="B23" s="9" t="s">
        <v>15</v>
      </c>
      <c r="C23" s="9" t="s">
        <v>25</v>
      </c>
      <c r="D23" s="10" t="s">
        <v>43</v>
      </c>
      <c r="E23" s="10" t="s">
        <v>44</v>
      </c>
      <c r="F23" s="12" t="s">
        <v>45</v>
      </c>
      <c r="G23" s="12" t="s">
        <v>20</v>
      </c>
      <c r="H23" s="13" t="s">
        <v>48</v>
      </c>
      <c r="I23" s="9" t="s">
        <v>22</v>
      </c>
      <c r="J23" s="13" t="s">
        <v>49</v>
      </c>
      <c r="K23" s="9">
        <v>682</v>
      </c>
      <c r="L23" s="9" t="s">
        <v>24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5"/>
    </row>
    <row r="24" spans="1:41" s="4" customFormat="1" ht="24.75" customHeight="1">
      <c r="A24" s="9">
        <v>20</v>
      </c>
      <c r="B24" s="4" t="s">
        <v>15</v>
      </c>
      <c r="C24" s="4" t="s">
        <v>37</v>
      </c>
      <c r="D24" s="4" t="s">
        <v>38</v>
      </c>
      <c r="E24" s="4" t="s">
        <v>39</v>
      </c>
      <c r="F24" s="11" t="s">
        <v>40</v>
      </c>
      <c r="G24" s="12" t="s">
        <v>20</v>
      </c>
      <c r="H24" s="16" t="s">
        <v>41</v>
      </c>
      <c r="I24" s="14" t="s">
        <v>22</v>
      </c>
      <c r="J24" s="19" t="s">
        <v>42</v>
      </c>
      <c r="K24" s="4">
        <v>523</v>
      </c>
      <c r="L24" s="4" t="s">
        <v>24</v>
      </c>
      <c r="AO24" s="9"/>
    </row>
    <row r="25" spans="1:41" s="4" customFormat="1" ht="24.75" customHeight="1">
      <c r="A25" s="9">
        <v>21</v>
      </c>
      <c r="B25" s="9" t="s">
        <v>15</v>
      </c>
      <c r="C25" s="9" t="s">
        <v>31</v>
      </c>
      <c r="D25" s="10" t="s">
        <v>32</v>
      </c>
      <c r="E25" s="10" t="s">
        <v>33</v>
      </c>
      <c r="F25" s="11" t="s">
        <v>34</v>
      </c>
      <c r="G25" s="12" t="s">
        <v>20</v>
      </c>
      <c r="H25" s="17" t="s">
        <v>35</v>
      </c>
      <c r="I25" s="14" t="s">
        <v>22</v>
      </c>
      <c r="J25" s="13" t="s">
        <v>36</v>
      </c>
      <c r="K25" s="9">
        <v>190</v>
      </c>
      <c r="L25" s="9" t="s">
        <v>24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5"/>
    </row>
    <row r="26" spans="1:41" s="4" customFormat="1" ht="24.75" customHeight="1">
      <c r="A26" s="9">
        <v>22</v>
      </c>
      <c r="B26" s="22" t="s">
        <v>15</v>
      </c>
      <c r="C26" s="22" t="s">
        <v>16</v>
      </c>
      <c r="D26" s="22" t="s">
        <v>201</v>
      </c>
      <c r="E26" s="22" t="s">
        <v>202</v>
      </c>
      <c r="F26" s="22" t="s">
        <v>203</v>
      </c>
      <c r="G26" s="12" t="s">
        <v>142</v>
      </c>
      <c r="H26" s="23" t="s">
        <v>204</v>
      </c>
      <c r="I26" s="22" t="s">
        <v>22</v>
      </c>
      <c r="J26" s="23" t="s">
        <v>205</v>
      </c>
      <c r="K26" s="22">
        <v>114</v>
      </c>
      <c r="L26" s="22" t="s">
        <v>24</v>
      </c>
      <c r="M26" s="22"/>
      <c r="N26" s="24"/>
    </row>
    <row r="27" spans="1:41" s="4" customFormat="1" ht="24.75" customHeight="1">
      <c r="A27" s="9">
        <v>23</v>
      </c>
      <c r="B27" s="4" t="s">
        <v>15</v>
      </c>
      <c r="C27" s="4" t="s">
        <v>25</v>
      </c>
      <c r="D27" s="4" t="s">
        <v>26</v>
      </c>
      <c r="E27" s="10" t="s">
        <v>27</v>
      </c>
      <c r="F27" s="11" t="s">
        <v>28</v>
      </c>
      <c r="G27" s="12" t="s">
        <v>20</v>
      </c>
      <c r="H27" s="16" t="s">
        <v>29</v>
      </c>
      <c r="I27" s="14" t="s">
        <v>22</v>
      </c>
      <c r="J27" s="16" t="s">
        <v>30</v>
      </c>
      <c r="K27" s="4">
        <v>532</v>
      </c>
      <c r="L27" s="4" t="s">
        <v>24</v>
      </c>
      <c r="AO27" s="9"/>
    </row>
    <row r="28" spans="1:41" s="4" customFormat="1" ht="24.75" customHeight="1">
      <c r="A28" s="9">
        <v>24</v>
      </c>
      <c r="B28" s="9" t="s">
        <v>15</v>
      </c>
      <c r="C28" s="9" t="s">
        <v>127</v>
      </c>
      <c r="D28" s="10" t="s">
        <v>128</v>
      </c>
      <c r="E28" s="10" t="s">
        <v>129</v>
      </c>
      <c r="F28" s="12" t="s">
        <v>130</v>
      </c>
      <c r="G28" s="12" t="s">
        <v>124</v>
      </c>
      <c r="H28" s="13" t="s">
        <v>131</v>
      </c>
      <c r="I28" s="9" t="s">
        <v>22</v>
      </c>
      <c r="J28" s="13" t="s">
        <v>132</v>
      </c>
      <c r="K28" s="9">
        <v>262</v>
      </c>
      <c r="L28" s="9" t="s">
        <v>24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</row>
    <row r="29" spans="1:41" s="4" customFormat="1" ht="24.75" customHeight="1">
      <c r="A29" s="9">
        <v>25</v>
      </c>
      <c r="B29" s="4" t="s">
        <v>15</v>
      </c>
      <c r="C29" s="4" t="s">
        <v>120</v>
      </c>
      <c r="D29" s="4" t="s">
        <v>121</v>
      </c>
      <c r="E29" s="4" t="s">
        <v>122</v>
      </c>
      <c r="F29" s="11" t="s">
        <v>123</v>
      </c>
      <c r="G29" s="12" t="s">
        <v>124</v>
      </c>
      <c r="H29" s="16" t="s">
        <v>125</v>
      </c>
      <c r="I29" s="14" t="s">
        <v>22</v>
      </c>
      <c r="J29" s="19" t="s">
        <v>126</v>
      </c>
      <c r="K29" s="4">
        <v>378</v>
      </c>
      <c r="L29" s="4" t="s">
        <v>24</v>
      </c>
    </row>
    <row r="30" spans="1:41" s="4" customFormat="1" ht="24.75" customHeight="1">
      <c r="A30" s="9">
        <v>26</v>
      </c>
      <c r="B30" s="4" t="s">
        <v>15</v>
      </c>
      <c r="C30" s="4" t="s">
        <v>84</v>
      </c>
      <c r="D30" s="4" t="s">
        <v>196</v>
      </c>
      <c r="E30" s="4" t="s">
        <v>197</v>
      </c>
      <c r="F30" s="4" t="s">
        <v>198</v>
      </c>
      <c r="G30" s="12" t="s">
        <v>148</v>
      </c>
      <c r="H30" s="16" t="s">
        <v>199</v>
      </c>
      <c r="I30" s="4" t="s">
        <v>22</v>
      </c>
      <c r="J30" s="16" t="s">
        <v>200</v>
      </c>
      <c r="K30" s="4">
        <v>345</v>
      </c>
      <c r="L30" s="4" t="s">
        <v>24</v>
      </c>
    </row>
    <row r="31" spans="1:41" s="4" customFormat="1" ht="24.75" customHeight="1">
      <c r="A31" s="9">
        <v>27</v>
      </c>
      <c r="B31" s="4" t="s">
        <v>15</v>
      </c>
      <c r="C31" s="4" t="s">
        <v>84</v>
      </c>
      <c r="D31" s="4" t="s">
        <v>192</v>
      </c>
      <c r="E31" s="4" t="s">
        <v>193</v>
      </c>
      <c r="F31" s="4" t="s">
        <v>147</v>
      </c>
      <c r="G31" s="12" t="s">
        <v>148</v>
      </c>
      <c r="H31" s="16" t="s">
        <v>194</v>
      </c>
      <c r="I31" s="4" t="s">
        <v>22</v>
      </c>
      <c r="J31" s="16" t="s">
        <v>195</v>
      </c>
      <c r="K31" s="4">
        <v>569</v>
      </c>
      <c r="L31" s="4" t="s">
        <v>24</v>
      </c>
    </row>
    <row r="32" spans="1:41" s="4" customFormat="1" ht="24.75" customHeight="1">
      <c r="A32" s="9">
        <v>28</v>
      </c>
      <c r="B32" s="9" t="s">
        <v>15</v>
      </c>
      <c r="C32" s="9" t="s">
        <v>16</v>
      </c>
      <c r="D32" s="10" t="s">
        <v>17</v>
      </c>
      <c r="E32" s="10" t="s">
        <v>18</v>
      </c>
      <c r="F32" s="11" t="s">
        <v>19</v>
      </c>
      <c r="G32" s="12" t="s">
        <v>20</v>
      </c>
      <c r="H32" s="13" t="s">
        <v>21</v>
      </c>
      <c r="I32" s="14" t="s">
        <v>22</v>
      </c>
      <c r="J32" s="13" t="s">
        <v>23</v>
      </c>
      <c r="K32" s="9">
        <v>728</v>
      </c>
      <c r="L32" s="9" t="s">
        <v>24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15"/>
    </row>
    <row r="33" spans="1:40" s="4" customFormat="1" ht="24.75" customHeight="1">
      <c r="A33" s="9">
        <v>29</v>
      </c>
      <c r="B33" s="4" t="s">
        <v>15</v>
      </c>
      <c r="C33" s="4" t="s">
        <v>84</v>
      </c>
      <c r="D33" s="4" t="s">
        <v>187</v>
      </c>
      <c r="E33" s="4" t="s">
        <v>188</v>
      </c>
      <c r="F33" s="4" t="s">
        <v>189</v>
      </c>
      <c r="G33" s="12" t="s">
        <v>148</v>
      </c>
      <c r="H33" s="16" t="s">
        <v>190</v>
      </c>
      <c r="I33" s="4" t="s">
        <v>22</v>
      </c>
      <c r="J33" s="16" t="s">
        <v>191</v>
      </c>
      <c r="K33" s="4">
        <v>678</v>
      </c>
      <c r="L33" s="4" t="s">
        <v>24</v>
      </c>
    </row>
    <row r="34" spans="1:40" s="4" customFormat="1" ht="24.75" customHeight="1">
      <c r="A34" s="9">
        <v>30</v>
      </c>
      <c r="B34" s="4" t="s">
        <v>15</v>
      </c>
      <c r="C34" s="4" t="s">
        <v>79</v>
      </c>
      <c r="D34" s="4" t="s">
        <v>182</v>
      </c>
      <c r="E34" s="4" t="s">
        <v>183</v>
      </c>
      <c r="F34" s="11" t="s">
        <v>184</v>
      </c>
      <c r="G34" s="12" t="s">
        <v>142</v>
      </c>
      <c r="H34" s="16" t="s">
        <v>185</v>
      </c>
      <c r="I34" s="14" t="s">
        <v>22</v>
      </c>
      <c r="J34" s="16" t="s">
        <v>186</v>
      </c>
      <c r="K34" s="4">
        <v>192</v>
      </c>
      <c r="L34" s="4" t="s">
        <v>24</v>
      </c>
    </row>
    <row r="35" spans="1:40" s="4" customFormat="1" ht="24.75" customHeight="1">
      <c r="A35" s="9">
        <v>31</v>
      </c>
      <c r="B35" s="4" t="s">
        <v>15</v>
      </c>
      <c r="C35" s="4" t="s">
        <v>120</v>
      </c>
      <c r="D35" s="4" t="s">
        <v>178</v>
      </c>
      <c r="E35" s="4" t="s">
        <v>90</v>
      </c>
      <c r="F35" s="4" t="s">
        <v>179</v>
      </c>
      <c r="G35" s="12" t="s">
        <v>148</v>
      </c>
      <c r="H35" s="16" t="s">
        <v>180</v>
      </c>
      <c r="I35" s="4" t="s">
        <v>22</v>
      </c>
      <c r="J35" s="16" t="s">
        <v>181</v>
      </c>
      <c r="K35" s="4">
        <v>725</v>
      </c>
      <c r="L35" s="4" t="s">
        <v>24</v>
      </c>
    </row>
    <row r="36" spans="1:40" s="4" customFormat="1" ht="24.75" customHeight="1">
      <c r="A36" s="9">
        <v>32</v>
      </c>
      <c r="B36" s="4" t="s">
        <v>15</v>
      </c>
      <c r="C36" s="4" t="s">
        <v>79</v>
      </c>
      <c r="D36" s="4" t="s">
        <v>173</v>
      </c>
      <c r="E36" s="4" t="s">
        <v>174</v>
      </c>
      <c r="F36" s="4" t="s">
        <v>175</v>
      </c>
      <c r="G36" s="12" t="s">
        <v>142</v>
      </c>
      <c r="H36" s="16" t="s">
        <v>176</v>
      </c>
      <c r="I36" s="4" t="s">
        <v>22</v>
      </c>
      <c r="J36" s="16" t="s">
        <v>177</v>
      </c>
      <c r="K36" s="4">
        <v>197</v>
      </c>
      <c r="L36" s="4" t="s">
        <v>24</v>
      </c>
    </row>
    <row r="37" spans="1:40" s="4" customFormat="1" ht="24.75" customHeight="1">
      <c r="A37" s="9">
        <v>33</v>
      </c>
      <c r="B37" s="4" t="s">
        <v>15</v>
      </c>
      <c r="C37" s="4" t="s">
        <v>167</v>
      </c>
      <c r="D37" s="4" t="s">
        <v>168</v>
      </c>
      <c r="E37" s="4" t="s">
        <v>169</v>
      </c>
      <c r="F37" s="4" t="s">
        <v>170</v>
      </c>
      <c r="G37" s="12" t="s">
        <v>142</v>
      </c>
      <c r="H37" s="16" t="s">
        <v>171</v>
      </c>
      <c r="I37" s="4" t="s">
        <v>22</v>
      </c>
      <c r="J37" s="16" t="s">
        <v>172</v>
      </c>
      <c r="K37" s="4">
        <v>263</v>
      </c>
      <c r="L37" s="4" t="s">
        <v>24</v>
      </c>
    </row>
    <row r="38" spans="1:40" s="4" customFormat="1" ht="24.75" customHeight="1">
      <c r="A38" s="9">
        <v>34</v>
      </c>
      <c r="B38" s="9" t="s">
        <v>15</v>
      </c>
      <c r="C38" s="9" t="s">
        <v>161</v>
      </c>
      <c r="D38" s="10" t="s">
        <v>162</v>
      </c>
      <c r="E38" s="10" t="s">
        <v>163</v>
      </c>
      <c r="F38" s="12" t="s">
        <v>164</v>
      </c>
      <c r="G38" s="12" t="s">
        <v>148</v>
      </c>
      <c r="H38" s="13" t="s">
        <v>165</v>
      </c>
      <c r="I38" s="9" t="s">
        <v>22</v>
      </c>
      <c r="J38" s="13" t="s">
        <v>166</v>
      </c>
      <c r="K38" s="9">
        <v>425</v>
      </c>
      <c r="L38" s="9" t="s">
        <v>24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</row>
    <row r="39" spans="1:40" s="4" customFormat="1" ht="24.75" customHeight="1">
      <c r="A39" s="9">
        <v>35</v>
      </c>
      <c r="B39" s="9" t="s">
        <v>15</v>
      </c>
      <c r="C39" s="9" t="s">
        <v>79</v>
      </c>
      <c r="D39" s="10" t="s">
        <v>156</v>
      </c>
      <c r="E39" s="10" t="s">
        <v>157</v>
      </c>
      <c r="F39" s="12" t="s">
        <v>158</v>
      </c>
      <c r="G39" s="12" t="s">
        <v>136</v>
      </c>
      <c r="H39" s="13" t="s">
        <v>159</v>
      </c>
      <c r="I39" s="9" t="s">
        <v>22</v>
      </c>
      <c r="J39" s="13" t="s">
        <v>160</v>
      </c>
      <c r="K39" s="9">
        <v>109</v>
      </c>
      <c r="L39" s="9" t="s">
        <v>24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</row>
    <row r="40" spans="1:40" s="4" customFormat="1" ht="24.75" customHeight="1">
      <c r="A40" s="9">
        <v>36</v>
      </c>
      <c r="B40" s="9" t="s">
        <v>15</v>
      </c>
      <c r="C40" s="9" t="s">
        <v>79</v>
      </c>
      <c r="D40" s="10" t="s">
        <v>151</v>
      </c>
      <c r="E40" s="10" t="s">
        <v>152</v>
      </c>
      <c r="F40" s="12" t="s">
        <v>153</v>
      </c>
      <c r="G40" s="12" t="s">
        <v>142</v>
      </c>
      <c r="H40" s="13" t="s">
        <v>154</v>
      </c>
      <c r="I40" s="9" t="s">
        <v>22</v>
      </c>
      <c r="J40" s="13" t="s">
        <v>155</v>
      </c>
      <c r="K40" s="9">
        <v>38</v>
      </c>
      <c r="L40" s="9" t="s">
        <v>24</v>
      </c>
      <c r="M40" s="18"/>
      <c r="N40" s="21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</row>
    <row r="41" spans="1:40" s="4" customFormat="1" ht="24.75" customHeight="1">
      <c r="A41" s="9">
        <v>37</v>
      </c>
      <c r="B41" s="9" t="s">
        <v>15</v>
      </c>
      <c r="C41" s="9" t="s">
        <v>37</v>
      </c>
      <c r="D41" s="10" t="s">
        <v>145</v>
      </c>
      <c r="E41" s="10" t="s">
        <v>146</v>
      </c>
      <c r="F41" s="12" t="s">
        <v>147</v>
      </c>
      <c r="G41" s="12" t="s">
        <v>148</v>
      </c>
      <c r="H41" s="13" t="s">
        <v>149</v>
      </c>
      <c r="I41" s="9" t="s">
        <v>22</v>
      </c>
      <c r="J41" s="13" t="s">
        <v>150</v>
      </c>
      <c r="K41" s="9">
        <v>163</v>
      </c>
      <c r="L41" s="9" t="s">
        <v>24</v>
      </c>
      <c r="M41" s="18"/>
      <c r="N41" s="21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</row>
    <row r="42" spans="1:40" s="4" customFormat="1" ht="24.75" customHeight="1">
      <c r="A42" s="9">
        <v>38</v>
      </c>
      <c r="B42" s="9" t="s">
        <v>15</v>
      </c>
      <c r="C42" s="9" t="s">
        <v>79</v>
      </c>
      <c r="D42" s="10" t="s">
        <v>139</v>
      </c>
      <c r="E42" s="10" t="s">
        <v>140</v>
      </c>
      <c r="F42" s="12" t="s">
        <v>141</v>
      </c>
      <c r="G42" s="12" t="s">
        <v>142</v>
      </c>
      <c r="H42" s="13" t="s">
        <v>143</v>
      </c>
      <c r="I42" s="9" t="s">
        <v>22</v>
      </c>
      <c r="J42" s="13" t="s">
        <v>144</v>
      </c>
      <c r="K42" s="9">
        <v>245</v>
      </c>
      <c r="L42" s="9" t="s">
        <v>24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</row>
    <row r="43" spans="1:40" s="4" customFormat="1" ht="24.75" customHeight="1">
      <c r="A43" s="9">
        <v>39</v>
      </c>
      <c r="B43" s="9" t="s">
        <v>15</v>
      </c>
      <c r="C43" s="9" t="s">
        <v>25</v>
      </c>
      <c r="D43" s="10" t="s">
        <v>133</v>
      </c>
      <c r="E43" s="10" t="s">
        <v>134</v>
      </c>
      <c r="F43" s="12" t="s">
        <v>135</v>
      </c>
      <c r="G43" s="12" t="s">
        <v>136</v>
      </c>
      <c r="H43" s="13" t="s">
        <v>137</v>
      </c>
      <c r="I43" s="9" t="s">
        <v>22</v>
      </c>
      <c r="J43" s="13" t="s">
        <v>138</v>
      </c>
      <c r="K43" s="9">
        <v>672</v>
      </c>
      <c r="L43" s="9" t="s">
        <v>24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</row>
    <row r="44" spans="1:40" ht="32.25" customHeight="1">
      <c r="A44" s="9"/>
      <c r="B44" s="4"/>
      <c r="C44" s="4"/>
      <c r="D44" s="4"/>
      <c r="E44" s="4"/>
      <c r="F44" s="4"/>
      <c r="G44" s="12"/>
      <c r="H44" s="16"/>
      <c r="I44" s="4"/>
      <c r="J44" s="1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0" ht="32.25" customHeight="1">
      <c r="A45" s="9"/>
      <c r="B45" s="4"/>
      <c r="C45" s="4"/>
      <c r="D45" s="4"/>
      <c r="E45" s="4"/>
      <c r="F45" s="4"/>
      <c r="G45" s="12"/>
      <c r="H45" s="16"/>
      <c r="I45" s="4"/>
      <c r="J45" s="1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0" ht="32.25" customHeight="1">
      <c r="A46" s="9"/>
      <c r="B46" s="4"/>
      <c r="C46" s="4"/>
      <c r="D46" s="4"/>
      <c r="E46" s="4"/>
      <c r="F46" s="4"/>
      <c r="G46" s="12"/>
      <c r="H46" s="16"/>
      <c r="I46" s="4"/>
      <c r="J46" s="16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0" ht="32.25" customHeight="1">
      <c r="A47" s="9"/>
      <c r="B47" s="4"/>
      <c r="C47" s="4"/>
      <c r="D47" s="4"/>
      <c r="E47" s="4"/>
      <c r="F47" s="4"/>
      <c r="G47" s="12"/>
      <c r="H47" s="16"/>
      <c r="I47" s="4"/>
      <c r="J47" s="1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0" ht="32.25" customHeight="1">
      <c r="A48" s="9"/>
      <c r="B48" s="4"/>
      <c r="C48" s="4"/>
      <c r="D48" s="4"/>
      <c r="E48" s="4"/>
      <c r="F48" s="4"/>
      <c r="G48" s="12"/>
      <c r="H48" s="16"/>
      <c r="I48" s="4"/>
      <c r="J48" s="1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32.25" customHeight="1">
      <c r="A49" s="9"/>
      <c r="B49" s="4"/>
      <c r="C49" s="4"/>
      <c r="D49" s="4"/>
      <c r="E49" s="4"/>
      <c r="F49" s="11"/>
      <c r="G49" s="12"/>
      <c r="H49" s="16"/>
      <c r="I49" s="14"/>
      <c r="J49" s="1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32.25" customHeight="1">
      <c r="A50" s="9"/>
      <c r="B50" s="4"/>
      <c r="C50" s="4"/>
      <c r="D50" s="4"/>
      <c r="E50" s="4"/>
      <c r="F50" s="4"/>
      <c r="G50" s="12"/>
      <c r="H50" s="16"/>
      <c r="I50" s="4"/>
      <c r="J50" s="1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32.25" customHeight="1">
      <c r="A51" s="9"/>
      <c r="B51" s="9"/>
      <c r="C51" s="9"/>
      <c r="D51" s="10"/>
      <c r="E51" s="10"/>
      <c r="F51" s="12"/>
      <c r="G51" s="12"/>
      <c r="H51" s="13"/>
      <c r="I51" s="9"/>
      <c r="J51" s="13"/>
      <c r="K51" s="9"/>
      <c r="L51" s="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6"/>
      <c r="AF51" s="26"/>
      <c r="AG51" s="26"/>
      <c r="AH51" s="26"/>
      <c r="AI51" s="26"/>
      <c r="AJ51" s="26"/>
      <c r="AK51" s="26"/>
      <c r="AL51" s="26"/>
      <c r="AM51" s="26"/>
      <c r="AN51" s="26"/>
    </row>
    <row r="52" spans="1:40" ht="32.25" customHeight="1">
      <c r="A52" s="9"/>
      <c r="B52" s="4"/>
      <c r="C52" s="4"/>
      <c r="D52" s="4"/>
      <c r="E52" s="4"/>
      <c r="F52" s="11"/>
      <c r="G52" s="12"/>
      <c r="H52" s="16"/>
      <c r="I52" s="14"/>
      <c r="J52" s="1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32.25" customHeight="1">
      <c r="A53" s="9"/>
      <c r="B53" s="4"/>
      <c r="C53" s="4"/>
      <c r="D53" s="4"/>
      <c r="E53" s="4"/>
      <c r="F53" s="4"/>
      <c r="G53" s="12"/>
      <c r="H53" s="16"/>
      <c r="I53" s="4"/>
      <c r="J53" s="1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40" ht="32.25" customHeight="1">
      <c r="A54" s="9"/>
      <c r="B54" s="9"/>
      <c r="C54" s="9"/>
      <c r="D54" s="10"/>
      <c r="E54" s="10"/>
      <c r="F54" s="12"/>
      <c r="G54" s="12"/>
      <c r="H54" s="17"/>
      <c r="I54" s="9"/>
      <c r="J54" s="13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27"/>
      <c r="AF54" s="27"/>
      <c r="AG54" s="27"/>
      <c r="AH54" s="27"/>
      <c r="AI54" s="27"/>
      <c r="AJ54" s="27"/>
      <c r="AK54" s="27"/>
      <c r="AL54" s="27"/>
      <c r="AM54" s="27"/>
      <c r="AN54" s="27"/>
    </row>
    <row r="55" spans="1:40" ht="32.25" customHeight="1">
      <c r="A55" s="9"/>
      <c r="B55" s="4"/>
      <c r="C55" s="4"/>
      <c r="D55" s="4"/>
      <c r="E55" s="4"/>
      <c r="F55" s="11"/>
      <c r="G55" s="12"/>
      <c r="H55" s="16"/>
      <c r="I55" s="14"/>
      <c r="J55" s="1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 ht="32.25" customHeight="1">
      <c r="A56" s="9"/>
      <c r="B56" s="4"/>
      <c r="C56" s="4"/>
      <c r="D56" s="4"/>
      <c r="E56" s="4"/>
      <c r="F56" s="4"/>
      <c r="G56" s="12"/>
      <c r="H56" s="16"/>
      <c r="I56" s="4"/>
      <c r="J56" s="16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40" ht="32.25" customHeight="1">
      <c r="A57" s="9"/>
      <c r="B57" s="4"/>
      <c r="C57" s="4"/>
      <c r="D57" s="4"/>
      <c r="E57" s="4"/>
      <c r="F57" s="4"/>
      <c r="G57" s="12"/>
      <c r="H57" s="16"/>
      <c r="I57" s="4"/>
      <c r="J57" s="16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32.25" customHeight="1">
      <c r="A58" s="9"/>
      <c r="B58" s="4"/>
      <c r="C58" s="4"/>
      <c r="D58" s="4"/>
      <c r="E58" s="4"/>
      <c r="F58" s="4"/>
      <c r="G58" s="12"/>
      <c r="H58" s="16"/>
      <c r="I58" s="4"/>
      <c r="J58" s="16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 ht="32.25" customHeight="1">
      <c r="A59" s="9"/>
      <c r="B59" s="4"/>
      <c r="C59" s="4"/>
      <c r="D59" s="4"/>
      <c r="E59" s="4"/>
      <c r="F59" s="4"/>
      <c r="G59" s="12"/>
      <c r="H59" s="16"/>
      <c r="I59" s="4"/>
      <c r="J59" s="16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32.25" customHeight="1">
      <c r="A60" s="9"/>
      <c r="B60" s="4"/>
      <c r="C60" s="4"/>
      <c r="D60" s="4"/>
      <c r="E60" s="4"/>
      <c r="F60" s="4"/>
      <c r="G60" s="12"/>
      <c r="H60" s="16"/>
      <c r="I60" s="4"/>
      <c r="J60" s="16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32.25" customHeight="1">
      <c r="A61" s="9"/>
      <c r="B61" s="9"/>
      <c r="C61" s="9"/>
      <c r="D61" s="10"/>
      <c r="E61" s="10"/>
      <c r="F61" s="12"/>
      <c r="G61" s="12"/>
      <c r="H61" s="13"/>
      <c r="I61" s="9"/>
      <c r="J61" s="13"/>
      <c r="K61" s="9"/>
      <c r="L61" s="9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28"/>
      <c r="AF61" s="28"/>
      <c r="AG61" s="28"/>
      <c r="AH61" s="28"/>
      <c r="AI61" s="28"/>
      <c r="AJ61" s="28"/>
      <c r="AK61" s="28"/>
      <c r="AL61" s="28"/>
      <c r="AM61" s="28"/>
      <c r="AN61" s="28"/>
    </row>
    <row r="62" spans="1:40" ht="32.25" customHeight="1">
      <c r="A62" s="9"/>
      <c r="B62" s="9"/>
      <c r="C62" s="9"/>
      <c r="D62" s="10"/>
      <c r="E62" s="10"/>
      <c r="F62" s="12"/>
      <c r="G62" s="12"/>
      <c r="H62" s="13"/>
      <c r="I62" s="9"/>
      <c r="J62" s="13"/>
      <c r="K62" s="9"/>
      <c r="L62" s="9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28"/>
      <c r="AF62" s="28"/>
      <c r="AG62" s="28"/>
      <c r="AH62" s="28"/>
      <c r="AI62" s="28"/>
      <c r="AJ62" s="28"/>
      <c r="AK62" s="28"/>
      <c r="AL62" s="28"/>
      <c r="AM62" s="28"/>
      <c r="AN62" s="28"/>
    </row>
    <row r="63" spans="1:40" ht="32.25" customHeight="1">
      <c r="A63" s="9"/>
      <c r="B63" s="9"/>
      <c r="C63" s="9"/>
      <c r="D63" s="10"/>
      <c r="E63" s="10"/>
      <c r="F63" s="12"/>
      <c r="G63" s="12"/>
      <c r="H63" s="13"/>
      <c r="I63" s="9"/>
      <c r="J63" s="13"/>
      <c r="K63" s="9"/>
      <c r="L63" s="9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28"/>
      <c r="AF63" s="28"/>
      <c r="AG63" s="28"/>
      <c r="AH63" s="28"/>
      <c r="AI63" s="28"/>
      <c r="AJ63" s="28"/>
      <c r="AK63" s="28"/>
      <c r="AL63" s="28"/>
      <c r="AM63" s="28"/>
      <c r="AN63" s="28"/>
    </row>
    <row r="64" spans="1:40" ht="32.25" customHeight="1">
      <c r="A64" s="9"/>
      <c r="B64" s="9"/>
      <c r="C64" s="9"/>
      <c r="D64" s="10"/>
      <c r="E64" s="10"/>
      <c r="F64" s="12"/>
      <c r="G64" s="29"/>
      <c r="H64" s="13"/>
      <c r="I64" s="9"/>
      <c r="J64" s="13"/>
      <c r="K64" s="9"/>
      <c r="L64" s="9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28"/>
      <c r="AF64" s="28"/>
      <c r="AG64" s="28"/>
      <c r="AH64" s="28"/>
      <c r="AI64" s="28"/>
      <c r="AJ64" s="28"/>
      <c r="AK64" s="28"/>
      <c r="AL64" s="28"/>
      <c r="AM64" s="28"/>
      <c r="AN64" s="28"/>
    </row>
    <row r="65" spans="7:7" ht="32.25" customHeight="1">
      <c r="G65" s="30"/>
    </row>
  </sheetData>
  <sortState ref="A5:AO43">
    <sortCondition ref="B5:B43"/>
    <sortCondition ref="D5:D43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65">
    <cfRule type="expression" dxfId="1" priority="2">
      <formula>"&lt;1:00"</formula>
    </cfRule>
  </conditionalFormatting>
  <conditionalFormatting sqref="L5:L19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65 G5:G65536 F43:F154">
      <formula1>reasons</formula1>
    </dataValidation>
  </dataValidations>
  <pageMargins left="0.23" right="0" top="0.28000000000000003" bottom="0.24" header="0" footer="0"/>
  <pageSetup paperSize="9" scale="3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2018-03-04T02:25:36Z</dcterms:created>
  <dcterms:modified xsi:type="dcterms:W3CDTF">2018-03-04T04:21:02Z</dcterms:modified>
</cp:coreProperties>
</file>